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9F1AE453-88EE-4E83-A195-2D1AE4E05E63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8" i="6" l="1"/>
  <c r="A69" i="6" s="1"/>
  <c r="A70" i="6" s="1"/>
  <c r="A71" i="6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4" i="6"/>
  <c r="C32" i="6"/>
  <c r="A31" i="5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</calcChain>
</file>

<file path=xl/sharedStrings.xml><?xml version="1.0" encoding="utf-8"?>
<sst xmlns="http://schemas.openxmlformats.org/spreadsheetml/2006/main" count="1097" uniqueCount="953">
  <si>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</si>
  <si>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</si>
  <si>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</si>
  <si>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</si>
  <si>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</si>
  <si>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</si>
  <si>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</si>
  <si>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</si>
  <si>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</si>
  <si>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</si>
  <si>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</si>
  <si>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</si>
  <si>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</si>
  <si>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</si>
  <si>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</si>
  <si>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</si>
  <si>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</si>
  <si>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</si>
  <si>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</si>
  <si>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</si>
  <si>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</si>
  <si>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</si>
  <si>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</si>
  <si>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</si>
  <si>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</si>
  <si>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</si>
  <si>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</si>
  <si>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</si>
  <si>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</si>
  <si>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</si>
  <si>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</si>
  <si>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</si>
  <si>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</si>
  <si>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</si>
  <si>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</si>
  <si>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</si>
  <si>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</si>
  <si>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</si>
  <si>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</si>
  <si>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</si>
  <si>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</si>
  <si>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</si>
  <si>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</si>
  <si>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</si>
  <si>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</si>
  <si>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</si>
  <si>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</si>
  <si>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</si>
  <si>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</si>
  <si>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</si>
  <si>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</si>
  <si>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</si>
  <si>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</si>
  <si>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</si>
  <si>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</si>
  <si>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</si>
  <si>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</si>
  <si>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</si>
  <si>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</si>
  <si>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</si>
  <si>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</si>
  <si>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</si>
  <si>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</si>
  <si>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</si>
  <si>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</si>
  <si>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</si>
  <si>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</si>
  <si>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</si>
  <si>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</si>
  <si>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</si>
  <si>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</si>
  <si>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</si>
  <si>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</si>
  <si>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</si>
  <si>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</si>
  <si>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</si>
  <si>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</si>
  <si>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</si>
  <si>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</si>
  <si>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</si>
  <si>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</si>
  <si>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</si>
  <si>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</si>
  <si>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</si>
  <si>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</si>
  <si>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</si>
  <si>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</si>
  <si>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</si>
  <si>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</si>
  <si>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</si>
  <si>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</si>
  <si>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</si>
  <si>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</si>
  <si>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</si>
  <si>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</si>
  <si>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</si>
  <si>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</si>
  <si>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</si>
  <si>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</si>
  <si>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</si>
  <si>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</si>
  <si>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</si>
  <si>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</si>
  <si>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</si>
  <si>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</si>
  <si>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</si>
  <si>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</si>
  <si>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</si>
  <si>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</si>
  <si>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</si>
  <si>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</si>
  <si>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</si>
  <si>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</si>
  <si>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</si>
  <si>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</si>
  <si>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</si>
  <si>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</si>
  <si>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</si>
  <si>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</si>
  <si>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</si>
  <si>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</si>
  <si>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</si>
  <si>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</si>
  <si>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</si>
  <si>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</si>
  <si>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</si>
  <si>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</si>
  <si>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</si>
  <si>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</si>
  <si>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</si>
  <si>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</si>
  <si>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</si>
  <si>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</si>
  <si>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</si>
  <si>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</si>
  <si>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</si>
  <si>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</si>
  <si>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</si>
  <si>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</si>
  <si>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</si>
  <si>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</si>
  <si>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</si>
  <si>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</si>
  <si>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</si>
  <si>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</si>
  <si>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</si>
  <si>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</si>
  <si>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</si>
  <si>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</si>
  <si>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</si>
  <si>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</si>
  <si>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</si>
  <si>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</si>
  <si>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</si>
  <si>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</si>
  <si>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</si>
  <si>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</si>
  <si>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</si>
  <si>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</si>
  <si>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</si>
  <si>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</si>
  <si>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</si>
  <si>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</si>
  <si>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</si>
  <si>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</si>
  <si>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</si>
  <si>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</si>
  <si>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</si>
  <si>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</si>
  <si>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</si>
  <si>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</si>
  <si>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</si>
  <si>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</si>
  <si>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</si>
  <si>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</si>
  <si>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</si>
  <si>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</si>
  <si>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</si>
  <si>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</si>
  <si>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</si>
  <si>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</si>
  <si>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</si>
  <si>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</si>
  <si>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</si>
  <si>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</si>
  <si>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</si>
  <si>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</si>
  <si>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</si>
  <si>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</si>
  <si>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</si>
  <si>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</si>
  <si>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</si>
  <si>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</si>
  <si>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</si>
  <si>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</si>
  <si>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</si>
  <si>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</si>
  <si>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</si>
  <si>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</si>
  <si>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</si>
  <si>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</si>
  <si>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</si>
  <si>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</si>
  <si>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</si>
  <si>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</si>
  <si>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</si>
  <si>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</si>
  <si>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</si>
  <si>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</si>
  <si>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</si>
  <si>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</si>
  <si>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</si>
  <si>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</si>
  <si>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</si>
  <si>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</si>
  <si>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</si>
  <si>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</si>
  <si>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</si>
  <si>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</si>
  <si>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</si>
  <si>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</si>
  <si>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</si>
  <si>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</si>
  <si>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</si>
  <si>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</si>
  <si>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</si>
  <si>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</si>
  <si>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</si>
  <si>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</si>
  <si>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</si>
  <si>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</si>
  <si>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</si>
  <si>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</si>
  <si>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</si>
  <si>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</si>
  <si>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</si>
  <si>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</si>
  <si>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</si>
  <si>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</si>
  <si>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</si>
  <si>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</si>
  <si>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</si>
  <si>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</si>
  <si>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</si>
  <si>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</si>
  <si>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</si>
  <si>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</si>
  <si>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</si>
  <si>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</si>
  <si>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</si>
  <si>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</si>
  <si>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</si>
  <si>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</si>
  <si>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</si>
  <si>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</si>
  <si>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</si>
  <si>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</si>
  <si>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</si>
  <si>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</si>
  <si>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</si>
  <si>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</si>
  <si>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</si>
  <si>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</si>
  <si>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</si>
  <si>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</si>
  <si>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</si>
  <si>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</si>
  <si>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</si>
  <si>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</si>
  <si>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</si>
  <si>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</si>
  <si>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</si>
  <si>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</si>
  <si>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</si>
  <si>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</si>
  <si>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</si>
  <si>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</si>
  <si>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</si>
  <si>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</si>
  <si>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</si>
  <si>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</si>
  <si>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</si>
  <si>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</si>
  <si>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</si>
  <si>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</si>
  <si>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</si>
  <si>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</si>
  <si>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</si>
  <si>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</si>
  <si>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</si>
  <si>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</si>
  <si>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</si>
  <si>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</si>
  <si>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</si>
  <si>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</si>
  <si>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</si>
  <si>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</si>
  <si>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</si>
  <si>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</si>
  <si>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</si>
  <si>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</si>
  <si>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</si>
  <si>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</si>
  <si>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</si>
  <si>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</si>
  <si>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</si>
  <si>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</si>
  <si>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</si>
  <si>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</si>
  <si>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</si>
  <si>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</si>
  <si>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</si>
  <si>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</si>
  <si>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</si>
  <si>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</si>
  <si>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</si>
  <si>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</si>
  <si>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</si>
  <si>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</si>
  <si>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</si>
  <si>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</si>
  <si>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</si>
  <si>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</si>
  <si>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</si>
  <si>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</si>
  <si>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</si>
  <si>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</si>
  <si>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</si>
  <si>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</si>
  <si>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</si>
  <si>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</si>
  <si>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</si>
  <si>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</si>
  <si>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</si>
  <si>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</si>
  <si>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</si>
  <si>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</si>
  <si>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</si>
  <si>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</si>
  <si>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</si>
  <si>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</si>
  <si>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</si>
  <si>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</si>
  <si>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</si>
  <si>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</si>
  <si>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</si>
  <si>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</si>
  <si>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</si>
  <si>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</si>
  <si>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</si>
  <si>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</si>
  <si>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</si>
  <si>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</si>
  <si>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</si>
  <si>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</si>
  <si>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</si>
  <si>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</si>
  <si>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</si>
  <si>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</si>
  <si>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</si>
  <si>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</si>
  <si>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</si>
  <si>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</si>
  <si>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</si>
  <si>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</si>
  <si>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</si>
  <si>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</si>
  <si>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</si>
  <si>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</si>
  <si>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</si>
  <si>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</si>
  <si>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</si>
  <si>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</si>
  <si>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</si>
  <si>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</si>
  <si>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</si>
  <si>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</si>
  <si>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</si>
  <si>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</si>
  <si>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</si>
  <si>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</si>
  <si>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</si>
  <si>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</si>
  <si>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</si>
  <si>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</si>
  <si>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</si>
  <si>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</si>
  <si>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</si>
  <si>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</si>
  <si>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</si>
  <si>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</si>
  <si>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</si>
  <si>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</si>
  <si>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</si>
  <si>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</si>
  <si>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</si>
  <si>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</si>
  <si>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</si>
  <si>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</si>
  <si>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</si>
  <si>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</si>
  <si>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</si>
  <si>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</si>
  <si>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</si>
  <si>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</si>
  <si>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</si>
  <si>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</si>
  <si>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</si>
  <si>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</si>
  <si>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</si>
  <si>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</si>
  <si>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</si>
  <si>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</si>
  <si>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</si>
  <si>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</si>
  <si>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</si>
  <si>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</si>
  <si>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</si>
  <si>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</si>
  <si>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</si>
  <si>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</si>
  <si>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</si>
  <si>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</si>
  <si>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</si>
  <si>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</si>
  <si>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</si>
  <si>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</si>
  <si>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</si>
  <si>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</si>
  <si>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</si>
  <si>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</si>
  <si>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</si>
  <si>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</si>
  <si>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</si>
  <si>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</si>
  <si>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</si>
  <si>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</si>
  <si>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</si>
  <si>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</si>
  <si>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</si>
  <si>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</si>
  <si>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</si>
  <si>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</si>
  <si>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</si>
  <si>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</si>
  <si>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</si>
  <si>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</si>
  <si>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</si>
  <si>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</si>
  <si>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</si>
  <si>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</si>
  <si>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</si>
  <si>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</si>
  <si>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</si>
  <si>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</si>
  <si>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</si>
  <si>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</si>
  <si>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</si>
  <si>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</si>
  <si>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</si>
  <si>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</si>
  <si>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</si>
  <si>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</si>
  <si>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</si>
  <si>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</si>
  <si>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</si>
  <si>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</si>
  <si>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</si>
  <si>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</si>
  <si>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</si>
  <si>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</si>
  <si>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</si>
  <si>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</si>
  <si>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</si>
  <si>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</si>
  <si>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</si>
  <si>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</si>
  <si>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</si>
  <si>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</si>
  <si>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</si>
  <si>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</si>
  <si>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</si>
  <si>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</si>
  <si>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</si>
  <si>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</si>
  <si>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</si>
  <si>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</si>
  <si>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</si>
  <si>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</si>
  <si>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</si>
  <si>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</si>
  <si>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</si>
  <si>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</si>
  <si>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</si>
  <si>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</si>
  <si>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</si>
  <si>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</si>
  <si>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</si>
  <si>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</si>
  <si>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</si>
  <si>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</si>
  <si>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</si>
  <si>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</si>
  <si>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</si>
  <si>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</si>
  <si>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</si>
  <si>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</si>
  <si>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</si>
  <si>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</si>
  <si>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</si>
  <si>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</si>
  <si>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</si>
  <si>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</si>
  <si>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</si>
  <si>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</si>
  <si>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</si>
  <si>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</si>
  <si>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</si>
  <si>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</si>
  <si>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</si>
  <si>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</si>
  <si>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</si>
  <si>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</si>
  <si>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</si>
  <si>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</si>
  <si>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</si>
  <si>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</si>
  <si>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</si>
  <si>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</si>
  <si>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</si>
  <si>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</si>
  <si>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</si>
  <si>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</si>
  <si>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</si>
  <si>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</si>
  <si>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</si>
  <si>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</si>
  <si>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</si>
  <si>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</si>
  <si>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</si>
  <si>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</si>
  <si>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</si>
  <si>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</si>
  <si>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</si>
  <si>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</si>
  <si>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</si>
  <si>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</si>
  <si>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</si>
  <si>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</si>
  <si>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</si>
  <si>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</si>
  <si>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</si>
  <si>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</si>
  <si>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</si>
  <si>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</si>
  <si>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</si>
  <si>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</si>
  <si>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</si>
  <si>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</si>
  <si>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</si>
  <si>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</si>
  <si>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</si>
  <si>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</si>
  <si>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</si>
  <si>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</si>
  <si>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</si>
  <si>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</si>
  <si>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</si>
  <si>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</si>
  <si>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</si>
  <si>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</si>
  <si>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</si>
  <si>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</si>
  <si>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</si>
  <si>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</si>
  <si>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</si>
  <si>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</si>
  <si>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</si>
  <si>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</si>
  <si>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</si>
  <si>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</si>
  <si>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</si>
  <si>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</si>
  <si>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</si>
  <si>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</si>
  <si>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</si>
  <si>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</si>
  <si>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</si>
  <si>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</si>
  <si>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</si>
  <si>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</si>
  <si>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</si>
  <si>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</si>
  <si>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</si>
  <si>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</si>
  <si>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</si>
  <si>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</si>
  <si>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</si>
  <si>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</si>
  <si>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</si>
  <si>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</si>
  <si>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</si>
  <si>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</si>
  <si>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</si>
  <si>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</si>
  <si>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</si>
  <si>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</si>
  <si>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</si>
  <si>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</si>
  <si>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</si>
  <si>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</si>
  <si>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</si>
  <si>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</si>
  <si>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</si>
  <si>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</si>
  <si>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</si>
  <si>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</si>
  <si>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</si>
  <si>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</si>
  <si>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</si>
  <si>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</si>
  <si>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</si>
  <si>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</si>
  <si>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</si>
  <si>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</si>
  <si>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</si>
  <si>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</si>
  <si>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</si>
  <si>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</si>
  <si>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</si>
  <si>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</si>
  <si>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</si>
  <si>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</si>
  <si>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</si>
  <si>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</si>
  <si>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</si>
  <si>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</si>
  <si>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</si>
  <si>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</si>
  <si>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</si>
  <si>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</si>
  <si>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</si>
  <si>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</si>
  <si>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</si>
  <si>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</si>
  <si>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</si>
  <si>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</si>
  <si>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</si>
  <si>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</si>
  <si>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</si>
  <si>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</si>
  <si>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</si>
  <si>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</si>
  <si>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</si>
  <si>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</si>
  <si>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</si>
  <si>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</si>
  <si>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</si>
  <si>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</si>
  <si>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</si>
  <si>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</si>
  <si>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</si>
  <si>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</si>
  <si>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</si>
  <si>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</si>
  <si>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</si>
  <si>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</si>
  <si>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</si>
  <si>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</si>
  <si>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</si>
  <si>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</si>
  <si>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</si>
  <si>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</si>
  <si>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</si>
  <si>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</si>
  <si>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</si>
  <si>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</si>
  <si>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</si>
  <si>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</si>
  <si>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</si>
  <si>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</si>
  <si>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</si>
  <si>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</si>
  <si>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</si>
  <si>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</si>
  <si>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</si>
  <si>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</si>
  <si>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</si>
  <si>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</si>
  <si>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</si>
  <si>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</si>
  <si>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</si>
  <si>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</si>
  <si>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</si>
  <si>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</si>
  <si>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</si>
  <si>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</si>
  <si>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</si>
  <si>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</si>
  <si>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</si>
  <si>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</si>
  <si>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</si>
  <si>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</si>
  <si>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</si>
  <si>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</si>
  <si>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</si>
  <si>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</si>
  <si>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</si>
  <si>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</si>
  <si>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</si>
  <si>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</si>
  <si>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</si>
  <si>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</si>
  <si>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</si>
  <si>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</si>
  <si>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</si>
  <si>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</si>
  <si>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</si>
  <si>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</si>
  <si>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</si>
  <si>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</si>
  <si>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</si>
  <si>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</si>
  <si>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</si>
  <si>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</si>
  <si>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</si>
  <si>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</si>
  <si>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</si>
  <si>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</si>
  <si>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</si>
  <si>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</si>
  <si>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</si>
  <si>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</si>
  <si>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</si>
  <si>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</si>
  <si>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</si>
  <si>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</si>
  <si>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</si>
  <si>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</si>
  <si>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</si>
  <si>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</si>
  <si>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</si>
  <si>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</si>
  <si>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</si>
  <si>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</si>
  <si>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</si>
  <si>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</si>
  <si>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</si>
  <si>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</si>
  <si>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</si>
  <si>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</si>
  <si>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</si>
  <si>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</si>
  <si>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</si>
  <si>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</si>
  <si>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</si>
  <si>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</si>
  <si>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</si>
  <si>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</si>
  <si>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</si>
  <si>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</si>
  <si>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</si>
  <si>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</si>
  <si>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</si>
  <si>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</si>
  <si>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</si>
  <si>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</si>
  <si>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</si>
  <si>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</si>
  <si>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</si>
  <si>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</si>
  <si>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</si>
  <si>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</si>
  <si>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</si>
  <si>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</si>
  <si>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</si>
  <si>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</si>
  <si>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</si>
  <si>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</si>
  <si>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</si>
  <si>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</si>
  <si>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</si>
  <si>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</si>
  <si>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</si>
  <si>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</si>
  <si>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</si>
  <si>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</si>
  <si>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</si>
  <si>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</si>
  <si>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</si>
  <si>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</si>
  <si>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</si>
  <si>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</si>
  <si>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</si>
  <si>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</si>
  <si>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</si>
  <si>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</si>
  <si>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</si>
  <si>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</si>
  <si>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</si>
  <si>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</si>
  <si>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</si>
  <si>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</si>
  <si>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</si>
  <si>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</si>
  <si>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</si>
  <si>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</si>
  <si>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</si>
  <si>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</si>
  <si>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</si>
  <si>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</si>
  <si>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</si>
  <si>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</si>
  <si>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</si>
  <si>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</si>
  <si>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</si>
  <si>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</si>
  <si>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</si>
  <si>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</si>
  <si>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</si>
  <si>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</si>
  <si>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</si>
  <si>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</si>
  <si>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</si>
  <si>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</si>
  <si>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</si>
  <si>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</si>
  <si>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</si>
  <si>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</si>
  <si>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</si>
  <si>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</si>
  <si>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</si>
  <si>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</si>
  <si>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000CAC90</t>
  </si>
  <si>
    <t>push {r4, r5, r6, r7, r8, lr}</t>
  </si>
  <si>
    <t>mov r4, r1</t>
  </si>
  <si>
    <t>mov r7, r0</t>
  </si>
  <si>
    <t>mov r6, r2</t>
  </si>
  <si>
    <t>mov r5, r3</t>
  </si>
  <si>
    <t>cmp r0, r6</t>
  </si>
  <si>
    <t>bne #0xcad84</t>
  </si>
  <si>
    <t>mov r1, r6</t>
  </si>
  <si>
    <t>mov r0, r4</t>
  </si>
  <si>
    <t>bl #0x92298</t>
  </si>
  <si>
    <t>mov r2, r0</t>
  </si>
  <si>
    <t>ldr r0, [r5]</t>
  </si>
  <si>
    <t>mov r4, #1</t>
  </si>
  <si>
    <t>cmp r0, #0</t>
  </si>
  <si>
    <t>ble #0xcacf0</t>
  </si>
  <si>
    <t>tst r0, #1</t>
  </si>
  <si>
    <t>movne r4, #2</t>
  </si>
  <si>
    <t>asrs r0, r0, #1</t>
  </si>
  <si>
    <t>beq #0xcacf0</t>
  </si>
  <si>
    <t>subs r0, r0, #1</t>
  </si>
  <si>
    <t>lsl r4, r4, #2</t>
  </si>
  <si>
    <t>bne #0xcace4</t>
  </si>
  <si>
    <t>mov r1, #7</t>
  </si>
  <si>
    <t>mov r0, r2</t>
  </si>
  <si>
    <t>bl #0x8ff38</t>
  </si>
  <si>
    <t>lslne r4, r4, #1</t>
  </si>
  <si>
    <t>bl #0x606dc</t>
  </si>
  <si>
    <t>ldrd r0, r1, [r5]</t>
  </si>
  <si>
    <t>add r0, r0, #1</t>
  </si>
  <si>
    <t>cmp r1, r0</t>
  </si>
  <si>
    <t>str r0, [r5]</t>
  </si>
  <si>
    <t>bgt #0xcad84</t>
  </si>
  <si>
    <t>mov r0, r7</t>
  </si>
  <si>
    <t>ldrh r0, [r0, #0x38]</t>
  </si>
  <si>
    <t>mov r5, r0</t>
  </si>
  <si>
    <t>mov r0, #0</t>
  </si>
  <si>
    <t>bl #0x616d0</t>
  </si>
  <si>
    <t>movs r4, r0</t>
  </si>
  <si>
    <t xml:space="preserve">nop </t>
  </si>
  <si>
    <t>beq #0xcad84</t>
  </si>
  <si>
    <t>cmp r0, r5</t>
  </si>
  <si>
    <t>bne #0xcad74</t>
  </si>
  <si>
    <t>bl #0x615fc</t>
  </si>
  <si>
    <t>b #0xcad7c</t>
  </si>
  <si>
    <t>bl #0x615a8</t>
  </si>
  <si>
    <t>bne #0xcad44</t>
  </si>
  <si>
    <t>pop {r4, r5, r6, r7, r8, pc}</t>
  </si>
  <si>
    <t>F0412DE9</t>
  </si>
  <si>
    <t>0140A0E1</t>
  </si>
  <si>
    <t>0070A0E1</t>
  </si>
  <si>
    <t>0260A0E1</t>
  </si>
  <si>
    <t>0350A0E1</t>
  </si>
  <si>
    <t>AAF3FEEB</t>
  </si>
  <si>
    <t>060050E1</t>
  </si>
  <si>
    <t>3300001A</t>
  </si>
  <si>
    <t>0610A0E1</t>
  </si>
  <si>
    <t>0400A0E1</t>
  </si>
  <si>
    <t>751DFFEB</t>
  </si>
  <si>
    <t>0020A0E1</t>
  </si>
  <si>
    <t>000095E5</t>
  </si>
  <si>
    <t>0140A0E3</t>
  </si>
  <si>
    <t>000050E3</t>
  </si>
  <si>
    <t>060000DA</t>
  </si>
  <si>
    <t>010010E3</t>
  </si>
  <si>
    <t>0240A013</t>
  </si>
  <si>
    <t>C000B0E1</t>
  </si>
  <si>
    <t>0200000A</t>
  </si>
  <si>
    <t>010050E2</t>
  </si>
  <si>
    <t>0441A0E1</t>
  </si>
  <si>
    <t>FCFFFF1A</t>
  </si>
  <si>
    <t>0710A0E3</t>
  </si>
  <si>
    <t>0200A0E1</t>
  </si>
  <si>
    <t>8E14FFEB</t>
  </si>
  <si>
    <t>8440A011</t>
  </si>
  <si>
    <t>7356FEEB</t>
  </si>
  <si>
    <t>D000C5E1</t>
  </si>
  <si>
    <t>010080E2</t>
  </si>
  <si>
    <t>000051E1</t>
  </si>
  <si>
    <t>000085E5</t>
  </si>
  <si>
    <t>180000CA</t>
  </si>
  <si>
    <t>0700A0E1</t>
  </si>
  <si>
    <t>B803D0E1</t>
  </si>
  <si>
    <t>0050A0E1</t>
  </si>
  <si>
    <t>0000A0E3</t>
  </si>
  <si>
    <t>655AFEEB</t>
  </si>
  <si>
    <t>0040B0E1</t>
  </si>
  <si>
    <t>00F020E3</t>
  </si>
  <si>
    <t>0F00000A</t>
  </si>
  <si>
    <t>050050E1</t>
  </si>
  <si>
    <t>0600001A</t>
  </si>
  <si>
    <t>275AFEEB</t>
  </si>
  <si>
    <t>595AFEEB</t>
  </si>
  <si>
    <t>010000EA</t>
  </si>
  <si>
    <t>0A5AFEEB</t>
  </si>
  <si>
    <t>EFFFFF1A</t>
  </si>
  <si>
    <t>F081BDE8</t>
  </si>
  <si>
    <t>multiply move power by r0</t>
  </si>
  <si>
    <t>New</t>
  </si>
  <si>
    <t>push {r4, r5, r6, r7, r8, r9, lr}</t>
  </si>
  <si>
    <t>pop {r4, r5, r6, r7, r8, r9, pc}</t>
  </si>
  <si>
    <t>mov r9, r1</t>
  </si>
  <si>
    <t>mov r0, r9</t>
  </si>
  <si>
    <t>ldrh r0, [r9, 0xC]</t>
  </si>
  <si>
    <t>cmp r0, 0xF1</t>
  </si>
  <si>
    <t>moveq r0, r4, lsl #1</t>
  </si>
  <si>
    <t>movne r0, r4</t>
  </si>
  <si>
    <t>bx lr</t>
  </si>
  <si>
    <t>000FD4B4</t>
  </si>
  <si>
    <t>BC00D9E1</t>
  </si>
  <si>
    <t>F10050E3</t>
  </si>
  <si>
    <t>8400A001</t>
  </si>
  <si>
    <t>0400A011</t>
  </si>
  <si>
    <t>1EFF2FE1</t>
  </si>
  <si>
    <t>Original</t>
  </si>
  <si>
    <t>F0432DE9</t>
  </si>
  <si>
    <t>0190A0E1</t>
  </si>
  <si>
    <t>0900A0E1</t>
  </si>
  <si>
    <t>EAC900EB</t>
  </si>
  <si>
    <t>F083BDE8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</si>
</sst>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quotePrefix="1" applyFill="1"/>
    <xf numFmtId="0" fontId="2" fillId="0" borderId="0" xfId="0" quotePrefix="1" applyFont="1" applyFill="1"/>
    <xf numFmtId="0" fontId="2" fillId="0" borderId="0" xfId="0" applyFont="1" applyFill="1"/>
    <xf numFmtId="49" fontId="0" fillId="0" borderId="0" xfId="0" applyNumberFormat="1" applyFill="1"/>
    <xf numFmtId="49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98"/>
  <sheetViews>
    <sheetView tabSelected="1" zoomScaleNormal="100" workbookViewId="0">
      <pane ySplit="1" topLeftCell="A27" activePane="bottomLeft" state="frozen"/>
      <selection pane="bottomLeft" activeCell="C35" sqref="C35"/>
    </sheetView>
  </sheetViews>
  <sheetFormatPr defaultRowHeight="14.25" x14ac:dyDescent="0.45"/>
  <cols>
    <col min="1" max="1" width="9.06640625" style="7" customWidth="1"/>
    <col min="2" max="2" width="8.9296875" style="7" customWidth="1"/>
    <col min="3" max="3" width="19.796875" style="7" customWidth="1"/>
    <col min="4" max="4" width="51.9296875" style="7" customWidth="1"/>
    <col min="5" max="5" width="3.59765625" style="7" customWidth="1"/>
    <col min="6" max="6" width="12.73046875" style="7" customWidth="1"/>
    <col min="7" max="7" width="13.59765625" style="7" customWidth="1"/>
    <col min="8" max="16384" width="9.06640625" style="7"/>
  </cols>
  <sheetData>
    <row r="1" spans="1:6" x14ac:dyDescent="0.45">
      <c r="A1" s="6" t="s">
        <v>0</v>
      </c>
      <c r="B1" s="6" t="s">
        <v>1</v>
      </c>
      <c r="C1" s="6" t="s">
        <v>2</v>
      </c>
      <c r="D1" s="6" t="s">
        <v>3</v>
      </c>
    </row>
    <row r="2" spans="1:6" x14ac:dyDescent="0.45">
      <c r="A2" s="6" t="s">
        <v>947</v>
      </c>
      <c r="B2" s="6"/>
      <c r="C2" s="6"/>
      <c r="D2" s="6"/>
    </row>
    <row r="3" spans="1:6" x14ac:dyDescent="0.45">
      <c r="A3" s="8" t="s">
        <v>833</v>
      </c>
      <c r="B3" s="8" t="s">
        <v>948</v>
      </c>
      <c r="C3" s="7" t="s">
        <v>932</v>
      </c>
    </row>
    <row r="4" spans="1:6" x14ac:dyDescent="0.45">
      <c r="A4" t="str">
        <f t="shared" ref="A4:A64" si="0">DEC2HEX(HEX2DEC(A3)+4,8)</f>
        <v>000CAC94</v>
      </c>
      <c r="B4" s="7" t="s">
        <v>949</v>
      </c>
      <c r="C4" s="7" t="s">
        <v>934</v>
      </c>
    </row>
    <row r="5" spans="1:6" x14ac:dyDescent="0.45">
      <c r="A5" t="str">
        <f t="shared" si="0"/>
        <v>000CAC98</v>
      </c>
      <c r="B5" s="7" t="s">
        <v>883</v>
      </c>
      <c r="C5" s="7" t="s">
        <v>836</v>
      </c>
    </row>
    <row r="6" spans="1:6" x14ac:dyDescent="0.45">
      <c r="A6" t="str">
        <f t="shared" si="0"/>
        <v>000CAC9C</v>
      </c>
      <c r="B6" s="7" t="s">
        <v>884</v>
      </c>
      <c r="C6" s="7" t="s">
        <v>837</v>
      </c>
    </row>
    <row r="7" spans="1:6" x14ac:dyDescent="0.45">
      <c r="A7" t="str">
        <f t="shared" si="0"/>
        <v>000CACA0</v>
      </c>
      <c r="B7" s="8" t="s">
        <v>885</v>
      </c>
      <c r="C7" s="7" t="s">
        <v>838</v>
      </c>
    </row>
    <row r="8" spans="1:6" x14ac:dyDescent="0.45">
      <c r="A8" t="str">
        <f t="shared" si="0"/>
        <v>000CACA4</v>
      </c>
      <c r="B8" s="9" t="s">
        <v>5</v>
      </c>
      <c r="C8" s="10" t="s">
        <v>4</v>
      </c>
    </row>
    <row r="9" spans="1:6" x14ac:dyDescent="0.45">
      <c r="A9" t="str">
        <f t="shared" si="0"/>
        <v>000CACA8</v>
      </c>
      <c r="B9" s="9" t="s">
        <v>886</v>
      </c>
      <c r="C9" s="10" t="s">
        <v>832</v>
      </c>
    </row>
    <row r="10" spans="1:6" x14ac:dyDescent="0.45">
      <c r="A10" t="str">
        <f t="shared" si="0"/>
        <v>000CACAC</v>
      </c>
      <c r="B10" s="9" t="s">
        <v>887</v>
      </c>
      <c r="C10" s="7" t="s">
        <v>839</v>
      </c>
    </row>
    <row r="11" spans="1:6" x14ac:dyDescent="0.45">
      <c r="A11" t="str">
        <f t="shared" si="0"/>
        <v>000CACB0</v>
      </c>
      <c r="B11" s="9" t="s">
        <v>888</v>
      </c>
      <c r="C11" s="10" t="s">
        <v>840</v>
      </c>
    </row>
    <row r="12" spans="1:6" x14ac:dyDescent="0.45">
      <c r="A12" t="str">
        <f t="shared" si="0"/>
        <v>000CACB4</v>
      </c>
      <c r="B12" s="9" t="s">
        <v>889</v>
      </c>
      <c r="C12" s="10" t="s">
        <v>841</v>
      </c>
    </row>
    <row r="13" spans="1:6" x14ac:dyDescent="0.45">
      <c r="A13" t="str">
        <f t="shared" si="0"/>
        <v>000CACB8</v>
      </c>
      <c r="B13" s="9" t="s">
        <v>950</v>
      </c>
      <c r="C13" s="10" t="s">
        <v>935</v>
      </c>
    </row>
    <row r="14" spans="1:6" x14ac:dyDescent="0.45">
      <c r="A14" t="str">
        <f t="shared" si="0"/>
        <v>000CACBC</v>
      </c>
      <c r="B14" s="7" t="s">
        <v>891</v>
      </c>
      <c r="C14" s="10" t="s">
        <v>843</v>
      </c>
    </row>
    <row r="15" spans="1:6" x14ac:dyDescent="0.45">
      <c r="A15" t="str">
        <f t="shared" si="0"/>
        <v>000CACC0</v>
      </c>
      <c r="B15" s="8" t="s">
        <v>892</v>
      </c>
      <c r="C15" s="7" t="s">
        <v>844</v>
      </c>
      <c r="D15" s="8"/>
      <c r="F15" s="8"/>
    </row>
    <row r="16" spans="1:6" x14ac:dyDescent="0.45">
      <c r="A16" t="str">
        <f t="shared" si="0"/>
        <v>000CACC4</v>
      </c>
      <c r="B16" s="8" t="s">
        <v>893</v>
      </c>
      <c r="C16" s="7" t="s">
        <v>845</v>
      </c>
    </row>
    <row r="17" spans="1:6" x14ac:dyDescent="0.45">
      <c r="A17" t="str">
        <f t="shared" si="0"/>
        <v>000CACC8</v>
      </c>
      <c r="B17" s="8" t="s">
        <v>894</v>
      </c>
      <c r="C17" s="7" t="s">
        <v>846</v>
      </c>
    </row>
    <row r="18" spans="1:6" x14ac:dyDescent="0.45">
      <c r="A18" t="str">
        <f t="shared" si="0"/>
        <v>000CACCC</v>
      </c>
      <c r="B18" s="8" t="s">
        <v>895</v>
      </c>
      <c r="C18" s="7" t="s">
        <v>847</v>
      </c>
    </row>
    <row r="19" spans="1:6" x14ac:dyDescent="0.45">
      <c r="A19" t="str">
        <f t="shared" si="0"/>
        <v>000CACD0</v>
      </c>
      <c r="B19" s="9" t="s">
        <v>896</v>
      </c>
      <c r="C19" s="9" t="s">
        <v>848</v>
      </c>
    </row>
    <row r="20" spans="1:6" x14ac:dyDescent="0.45">
      <c r="A20" t="str">
        <f t="shared" si="0"/>
        <v>000CACD4</v>
      </c>
      <c r="B20" s="9" t="s">
        <v>897</v>
      </c>
      <c r="C20" s="9" t="s">
        <v>849</v>
      </c>
    </row>
    <row r="21" spans="1:6" x14ac:dyDescent="0.45">
      <c r="A21" t="str">
        <f t="shared" si="0"/>
        <v>000CACD8</v>
      </c>
      <c r="B21" s="9" t="s">
        <v>898</v>
      </c>
      <c r="C21" s="9" t="s">
        <v>850</v>
      </c>
      <c r="D21" s="9"/>
      <c r="F21" s="9"/>
    </row>
    <row r="22" spans="1:6" x14ac:dyDescent="0.45">
      <c r="A22" t="str">
        <f t="shared" si="0"/>
        <v>000CACDC</v>
      </c>
      <c r="B22" s="9" t="s">
        <v>899</v>
      </c>
      <c r="C22" s="9" t="s">
        <v>851</v>
      </c>
      <c r="D22" s="9"/>
    </row>
    <row r="23" spans="1:6" x14ac:dyDescent="0.45">
      <c r="A23" t="str">
        <f t="shared" si="0"/>
        <v>000CACE0</v>
      </c>
      <c r="B23" s="9" t="s">
        <v>900</v>
      </c>
      <c r="C23" s="9" t="s">
        <v>852</v>
      </c>
      <c r="D23" s="9"/>
    </row>
    <row r="24" spans="1:6" x14ac:dyDescent="0.45">
      <c r="A24" t="str">
        <f t="shared" si="0"/>
        <v>000CACE4</v>
      </c>
      <c r="B24" s="9" t="s">
        <v>901</v>
      </c>
      <c r="C24" s="7" t="s">
        <v>853</v>
      </c>
      <c r="D24" s="9"/>
    </row>
    <row r="25" spans="1:6" x14ac:dyDescent="0.45">
      <c r="A25" t="str">
        <f t="shared" si="0"/>
        <v>000CACE8</v>
      </c>
      <c r="B25" s="9" t="s">
        <v>902</v>
      </c>
      <c r="C25" s="7" t="s">
        <v>854</v>
      </c>
    </row>
    <row r="26" spans="1:6" x14ac:dyDescent="0.45">
      <c r="A26" t="str">
        <f t="shared" si="0"/>
        <v>000CACEC</v>
      </c>
      <c r="B26" s="9" t="s">
        <v>903</v>
      </c>
      <c r="C26" s="7" t="s">
        <v>855</v>
      </c>
    </row>
    <row r="27" spans="1:6" x14ac:dyDescent="0.45">
      <c r="A27" t="str">
        <f t="shared" si="0"/>
        <v>000CACF0</v>
      </c>
      <c r="B27" s="9" t="s">
        <v>904</v>
      </c>
      <c r="C27" s="7" t="s">
        <v>856</v>
      </c>
    </row>
    <row r="28" spans="1:6" x14ac:dyDescent="0.45">
      <c r="A28" t="str">
        <f t="shared" si="0"/>
        <v>000CACF4</v>
      </c>
      <c r="B28" s="9" t="s">
        <v>905</v>
      </c>
      <c r="C28" s="7" t="s">
        <v>857</v>
      </c>
    </row>
    <row r="29" spans="1:6" x14ac:dyDescent="0.45">
      <c r="A29" t="str">
        <f t="shared" si="0"/>
        <v>000CACF8</v>
      </c>
      <c r="B29" s="9" t="s">
        <v>906</v>
      </c>
      <c r="C29" s="7" t="s">
        <v>858</v>
      </c>
      <c r="D29" s="10"/>
    </row>
    <row r="30" spans="1:6" x14ac:dyDescent="0.45">
      <c r="A30" t="str">
        <f t="shared" si="0"/>
        <v>000CACFC</v>
      </c>
      <c r="B30" s="8" t="s">
        <v>895</v>
      </c>
      <c r="C30" s="7" t="s">
        <v>847</v>
      </c>
    </row>
    <row r="31" spans="1:6" x14ac:dyDescent="0.45">
      <c r="A31" t="str">
        <f t="shared" si="0"/>
        <v>000CAD00</v>
      </c>
      <c r="B31" s="9" t="s">
        <v>907</v>
      </c>
      <c r="C31" s="7" t="s">
        <v>859</v>
      </c>
      <c r="D31" s="10"/>
    </row>
    <row r="32" spans="1:6" x14ac:dyDescent="0.45">
      <c r="A32" t="str">
        <f t="shared" si="0"/>
        <v>000CAD04</v>
      </c>
      <c r="B32" s="5" t="s">
        <v>951</v>
      </c>
      <c r="C32" s="5" t="str">
        <f>_xlfn.CONCAT("bl 0x",A67)</f>
        <v>bl 0x000FD4B4</v>
      </c>
      <c r="D32" s="10"/>
    </row>
    <row r="33" spans="1:11" x14ac:dyDescent="0.45">
      <c r="A33" t="str">
        <f t="shared" si="0"/>
        <v>000CAD08</v>
      </c>
      <c r="B33" s="7" t="s">
        <v>908</v>
      </c>
      <c r="C33" s="7" t="s">
        <v>860</v>
      </c>
      <c r="D33" s="10" t="s">
        <v>930</v>
      </c>
    </row>
    <row r="34" spans="1:11" x14ac:dyDescent="0.45">
      <c r="A34" t="str">
        <f t="shared" si="0"/>
        <v>000CAD0C</v>
      </c>
      <c r="B34" s="10" t="s">
        <v>909</v>
      </c>
      <c r="C34" s="7" t="s">
        <v>861</v>
      </c>
      <c r="D34" s="10"/>
    </row>
    <row r="35" spans="1:11" x14ac:dyDescent="0.45">
      <c r="A35" t="str">
        <f t="shared" si="0"/>
        <v>000CAD10</v>
      </c>
      <c r="B35" s="9" t="s">
        <v>910</v>
      </c>
      <c r="C35" s="7" t="s">
        <v>862</v>
      </c>
      <c r="D35" s="10"/>
    </row>
    <row r="36" spans="1:11" x14ac:dyDescent="0.45">
      <c r="A36" t="str">
        <f t="shared" si="0"/>
        <v>000CAD14</v>
      </c>
      <c r="B36" s="9" t="s">
        <v>911</v>
      </c>
      <c r="C36" s="7" t="s">
        <v>863</v>
      </c>
      <c r="D36" s="10"/>
    </row>
    <row r="37" spans="1:11" x14ac:dyDescent="0.45">
      <c r="A37" t="str">
        <f t="shared" si="0"/>
        <v>000CAD18</v>
      </c>
      <c r="B37" s="9" t="s">
        <v>912</v>
      </c>
      <c r="C37" s="7" t="s">
        <v>864</v>
      </c>
    </row>
    <row r="38" spans="1:11" x14ac:dyDescent="0.45">
      <c r="A38" t="str">
        <f t="shared" si="0"/>
        <v>000CAD1C</v>
      </c>
      <c r="B38" s="9" t="s">
        <v>913</v>
      </c>
      <c r="C38" s="7" t="s">
        <v>865</v>
      </c>
    </row>
    <row r="39" spans="1:11" x14ac:dyDescent="0.45">
      <c r="A39" t="str">
        <f t="shared" si="0"/>
        <v>000CAD20</v>
      </c>
      <c r="B39" s="9" t="s">
        <v>914</v>
      </c>
      <c r="C39" s="7" t="s">
        <v>866</v>
      </c>
      <c r="D39" s="11"/>
      <c r="G39" s="10"/>
    </row>
    <row r="40" spans="1:11" x14ac:dyDescent="0.45">
      <c r="A40" t="str">
        <f t="shared" si="0"/>
        <v>000CAD24</v>
      </c>
      <c r="B40" s="10" t="s">
        <v>915</v>
      </c>
      <c r="C40" s="7" t="s">
        <v>867</v>
      </c>
      <c r="D40" s="11"/>
      <c r="G40" s="10"/>
      <c r="K40" s="10"/>
    </row>
    <row r="41" spans="1:11" x14ac:dyDescent="0.45">
      <c r="A41" t="str">
        <f t="shared" si="0"/>
        <v>000CAD28</v>
      </c>
      <c r="B41" s="9" t="s">
        <v>916</v>
      </c>
      <c r="C41" s="7" t="s">
        <v>868</v>
      </c>
      <c r="D41" s="11"/>
      <c r="G41" s="10"/>
      <c r="K41" s="10"/>
    </row>
    <row r="42" spans="1:11" x14ac:dyDescent="0.45">
      <c r="A42" t="str">
        <f t="shared" si="0"/>
        <v>000CAD2C</v>
      </c>
      <c r="B42" s="9" t="s">
        <v>889</v>
      </c>
      <c r="C42" s="7" t="s">
        <v>841</v>
      </c>
      <c r="D42" s="11"/>
    </row>
    <row r="43" spans="1:11" x14ac:dyDescent="0.45">
      <c r="A43" t="str">
        <f t="shared" si="0"/>
        <v>000CAD30</v>
      </c>
      <c r="B43" s="10" t="s">
        <v>917</v>
      </c>
      <c r="C43" s="7" t="s">
        <v>869</v>
      </c>
      <c r="D43" s="11"/>
    </row>
    <row r="44" spans="1:11" x14ac:dyDescent="0.45">
      <c r="A44" t="str">
        <f t="shared" si="0"/>
        <v>000CAD34</v>
      </c>
      <c r="B44" s="9" t="s">
        <v>918</v>
      </c>
      <c r="C44" s="7" t="s">
        <v>870</v>
      </c>
      <c r="D44" s="11"/>
    </row>
    <row r="45" spans="1:11" x14ac:dyDescent="0.45">
      <c r="A45" t="str">
        <f t="shared" si="0"/>
        <v>000CAD38</v>
      </c>
      <c r="B45" s="9" t="s">
        <v>919</v>
      </c>
      <c r="C45" s="7" t="s">
        <v>871</v>
      </c>
      <c r="D45" s="11"/>
    </row>
    <row r="46" spans="1:11" x14ac:dyDescent="0.45">
      <c r="A46" t="str">
        <f t="shared" si="0"/>
        <v>000CAD3C</v>
      </c>
      <c r="B46" s="10" t="s">
        <v>920</v>
      </c>
      <c r="C46" s="7" t="s">
        <v>872</v>
      </c>
      <c r="D46" s="11"/>
    </row>
    <row r="47" spans="1:11" x14ac:dyDescent="0.45">
      <c r="A47" t="str">
        <f t="shared" si="0"/>
        <v>000CAD40</v>
      </c>
      <c r="B47" s="9" t="s">
        <v>921</v>
      </c>
      <c r="C47" s="7" t="s">
        <v>873</v>
      </c>
      <c r="D47" s="12"/>
    </row>
    <row r="48" spans="1:11" x14ac:dyDescent="0.45">
      <c r="A48" t="str">
        <f t="shared" si="0"/>
        <v>000CAD44</v>
      </c>
      <c r="B48" s="10" t="s">
        <v>920</v>
      </c>
      <c r="C48" s="7" t="s">
        <v>872</v>
      </c>
      <c r="D48" s="12"/>
    </row>
    <row r="49" spans="1:4" x14ac:dyDescent="0.45">
      <c r="A49" t="str">
        <f t="shared" si="0"/>
        <v>000CAD48</v>
      </c>
      <c r="B49" s="9" t="s">
        <v>915</v>
      </c>
      <c r="C49" s="7" t="s">
        <v>867</v>
      </c>
      <c r="D49" s="11"/>
    </row>
    <row r="50" spans="1:4" x14ac:dyDescent="0.45">
      <c r="A50" t="str">
        <f t="shared" si="0"/>
        <v>000CAD4C</v>
      </c>
      <c r="B50" s="9" t="s">
        <v>922</v>
      </c>
      <c r="C50" s="7" t="s">
        <v>874</v>
      </c>
      <c r="D50" s="11"/>
    </row>
    <row r="51" spans="1:4" x14ac:dyDescent="0.45">
      <c r="A51" t="str">
        <f t="shared" si="0"/>
        <v>000CAD50</v>
      </c>
      <c r="B51" s="10" t="s">
        <v>890</v>
      </c>
      <c r="C51" s="7" t="s">
        <v>842</v>
      </c>
      <c r="D51" s="11"/>
    </row>
    <row r="52" spans="1:4" x14ac:dyDescent="0.45">
      <c r="A52" t="str">
        <f t="shared" si="0"/>
        <v>000CAD54</v>
      </c>
      <c r="B52" s="10" t="s">
        <v>923</v>
      </c>
      <c r="C52" s="7" t="s">
        <v>875</v>
      </c>
      <c r="D52" s="12"/>
    </row>
    <row r="53" spans="1:4" x14ac:dyDescent="0.45">
      <c r="A53" t="str">
        <f t="shared" si="0"/>
        <v>000CAD58</v>
      </c>
      <c r="B53" s="7" t="s">
        <v>924</v>
      </c>
      <c r="C53" s="7" t="s">
        <v>876</v>
      </c>
      <c r="D53" s="11"/>
    </row>
    <row r="54" spans="1:4" x14ac:dyDescent="0.45">
      <c r="A54" t="str">
        <f t="shared" si="0"/>
        <v>000CAD5C</v>
      </c>
      <c r="B54" s="8" t="s">
        <v>889</v>
      </c>
      <c r="C54" s="7" t="s">
        <v>841</v>
      </c>
      <c r="D54" s="12"/>
    </row>
    <row r="55" spans="1:4" x14ac:dyDescent="0.45">
      <c r="A55" t="str">
        <f t="shared" si="0"/>
        <v>000CAD60</v>
      </c>
      <c r="B55" s="7" t="s">
        <v>917</v>
      </c>
      <c r="C55" s="7" t="s">
        <v>869</v>
      </c>
      <c r="D55" s="12"/>
    </row>
    <row r="56" spans="1:4" x14ac:dyDescent="0.45">
      <c r="A56" t="str">
        <f t="shared" si="0"/>
        <v>000CAD64</v>
      </c>
      <c r="B56" s="7" t="s">
        <v>925</v>
      </c>
      <c r="C56" s="7" t="s">
        <v>870</v>
      </c>
      <c r="D56" s="12"/>
    </row>
    <row r="57" spans="1:4" x14ac:dyDescent="0.45">
      <c r="A57" t="str">
        <f t="shared" si="0"/>
        <v>000CAD68</v>
      </c>
      <c r="B57" s="7" t="s">
        <v>920</v>
      </c>
      <c r="C57" s="7" t="s">
        <v>872</v>
      </c>
      <c r="D57" s="10"/>
    </row>
    <row r="58" spans="1:4" x14ac:dyDescent="0.45">
      <c r="A58" t="str">
        <f t="shared" si="0"/>
        <v>000CAD6C</v>
      </c>
      <c r="B58" s="7" t="s">
        <v>920</v>
      </c>
      <c r="C58" s="7" t="s">
        <v>872</v>
      </c>
    </row>
    <row r="59" spans="1:4" x14ac:dyDescent="0.45">
      <c r="A59" t="str">
        <f t="shared" si="0"/>
        <v>000CAD70</v>
      </c>
      <c r="B59" s="8" t="s">
        <v>926</v>
      </c>
      <c r="C59" s="7" t="s">
        <v>877</v>
      </c>
    </row>
    <row r="60" spans="1:4" x14ac:dyDescent="0.45">
      <c r="A60" t="str">
        <f t="shared" si="0"/>
        <v>000CAD74</v>
      </c>
      <c r="B60" s="7" t="s">
        <v>920</v>
      </c>
      <c r="C60" s="7" t="s">
        <v>872</v>
      </c>
    </row>
    <row r="61" spans="1:4" x14ac:dyDescent="0.45">
      <c r="A61" t="str">
        <f t="shared" si="0"/>
        <v>000CAD78</v>
      </c>
      <c r="B61" s="8" t="s">
        <v>927</v>
      </c>
      <c r="C61" s="7" t="s">
        <v>878</v>
      </c>
      <c r="D61" s="10"/>
    </row>
    <row r="62" spans="1:4" x14ac:dyDescent="0.45">
      <c r="A62" t="str">
        <f t="shared" si="0"/>
        <v>000CAD7C</v>
      </c>
      <c r="B62" s="7" t="s">
        <v>919</v>
      </c>
      <c r="C62" s="7" t="s">
        <v>871</v>
      </c>
    </row>
    <row r="63" spans="1:4" x14ac:dyDescent="0.45">
      <c r="A63" t="str">
        <f t="shared" si="0"/>
        <v>000CAD80</v>
      </c>
      <c r="B63" s="7" t="s">
        <v>928</v>
      </c>
      <c r="C63" s="7" t="s">
        <v>879</v>
      </c>
    </row>
    <row r="64" spans="1:4" x14ac:dyDescent="0.45">
      <c r="A64" t="str">
        <f t="shared" si="0"/>
        <v>000CAD84</v>
      </c>
      <c r="B64" s="8" t="s">
        <v>952</v>
      </c>
      <c r="C64" s="7" t="s">
        <v>933</v>
      </c>
    </row>
    <row r="65" spans="1:3" x14ac:dyDescent="0.45">
      <c r="B65" s="8"/>
    </row>
    <row r="66" spans="1:3" x14ac:dyDescent="0.45">
      <c r="A66" s="6" t="s">
        <v>931</v>
      </c>
      <c r="B66" s="8"/>
    </row>
    <row r="67" spans="1:3" x14ac:dyDescent="0.45">
      <c r="A67" s="7" t="s">
        <v>941</v>
      </c>
      <c r="B67" s="7" t="s">
        <v>942</v>
      </c>
      <c r="C67" s="7" t="s">
        <v>936</v>
      </c>
    </row>
    <row r="68" spans="1:3" x14ac:dyDescent="0.45">
      <c r="A68" t="str">
        <f t="shared" ref="A68:A71" si="1">DEC2HEX(HEX2DEC(A67)+4,8)</f>
        <v>000FD4B8</v>
      </c>
      <c r="B68" s="7" t="s">
        <v>943</v>
      </c>
      <c r="C68" s="7" t="s">
        <v>937</v>
      </c>
    </row>
    <row r="69" spans="1:3" x14ac:dyDescent="0.45">
      <c r="A69" t="str">
        <f t="shared" si="1"/>
        <v>000FD4BC</v>
      </c>
      <c r="B69" s="7" t="s">
        <v>944</v>
      </c>
      <c r="C69" s="7" t="s">
        <v>938</v>
      </c>
    </row>
    <row r="70" spans="1:3" x14ac:dyDescent="0.45">
      <c r="A70" t="str">
        <f t="shared" si="1"/>
        <v>000FD4C0</v>
      </c>
      <c r="B70" s="7" t="s">
        <v>945</v>
      </c>
      <c r="C70" s="7" t="s">
        <v>939</v>
      </c>
    </row>
    <row r="71" spans="1:3" x14ac:dyDescent="0.45">
      <c r="A71" t="str">
        <f t="shared" si="1"/>
        <v>000FD4C4</v>
      </c>
      <c r="B71" s="8" t="s">
        <v>946</v>
      </c>
      <c r="C71" s="7" t="s">
        <v>940</v>
      </c>
    </row>
    <row r="75" spans="1:3" x14ac:dyDescent="0.45">
      <c r="B75" s="8"/>
    </row>
    <row r="79" spans="1:3" x14ac:dyDescent="0.45">
      <c r="B79" s="8"/>
    </row>
    <row r="80" spans="1:3" x14ac:dyDescent="0.45">
      <c r="A80" s="6"/>
      <c r="B80" s="8"/>
    </row>
    <row r="85" spans="2:4" x14ac:dyDescent="0.45">
      <c r="D85" s="10"/>
    </row>
    <row r="93" spans="2:4" x14ac:dyDescent="0.45">
      <c r="B93" s="8"/>
    </row>
    <row r="98" spans="2:2" x14ac:dyDescent="0.45">
      <c r="B98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2" activePane="bottomLeft" state="frozen"/>
      <selection pane="bottomLeft" activeCell="A23" sqref="A23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833</v>
      </c>
      <c r="B3" s="1" t="s">
        <v>881</v>
      </c>
      <c r="C3" t="s">
        <v>834</v>
      </c>
    </row>
    <row r="4" spans="1:6" x14ac:dyDescent="0.45">
      <c r="A4" t="str">
        <f>DEC2HEX(HEX2DEC(A3)+4,8)</f>
        <v>000CAC94</v>
      </c>
      <c r="B4" t="s">
        <v>882</v>
      </c>
      <c r="C4" t="s">
        <v>835</v>
      </c>
    </row>
    <row r="5" spans="1:6" x14ac:dyDescent="0.45">
      <c r="A5" t="str">
        <f t="shared" ref="A5:A64" si="0">DEC2HEX(HEX2DEC(A4)+4,8)</f>
        <v>000CAC98</v>
      </c>
      <c r="B5" t="s">
        <v>883</v>
      </c>
      <c r="C5" t="s">
        <v>836</v>
      </c>
    </row>
    <row r="6" spans="1:6" x14ac:dyDescent="0.45">
      <c r="A6" t="str">
        <f t="shared" si="0"/>
        <v>000CAC9C</v>
      </c>
      <c r="B6" t="s">
        <v>884</v>
      </c>
      <c r="C6" t="s">
        <v>837</v>
      </c>
    </row>
    <row r="7" spans="1:6" x14ac:dyDescent="0.45">
      <c r="A7" t="str">
        <f t="shared" si="0"/>
        <v>000CACA0</v>
      </c>
      <c r="B7" s="1" t="s">
        <v>885</v>
      </c>
      <c r="C7" t="s">
        <v>838</v>
      </c>
    </row>
    <row r="8" spans="1:6" x14ac:dyDescent="0.45">
      <c r="A8" t="str">
        <f t="shared" si="0"/>
        <v>000CACA4</v>
      </c>
      <c r="B8" s="3" t="s">
        <v>5</v>
      </c>
      <c r="C8" s="2" t="s">
        <v>4</v>
      </c>
    </row>
    <row r="9" spans="1:6" x14ac:dyDescent="0.45">
      <c r="A9" t="str">
        <f t="shared" si="0"/>
        <v>000CACA8</v>
      </c>
      <c r="B9" s="3" t="s">
        <v>886</v>
      </c>
      <c r="C9" s="2" t="s">
        <v>832</v>
      </c>
    </row>
    <row r="10" spans="1:6" x14ac:dyDescent="0.45">
      <c r="A10" t="str">
        <f t="shared" si="0"/>
        <v>000CACAC</v>
      </c>
      <c r="B10" s="3" t="s">
        <v>887</v>
      </c>
      <c r="C10" s="2" t="s">
        <v>839</v>
      </c>
    </row>
    <row r="11" spans="1:6" x14ac:dyDescent="0.45">
      <c r="A11" t="str">
        <f t="shared" si="0"/>
        <v>000CACB0</v>
      </c>
      <c r="B11" s="3" t="s">
        <v>888</v>
      </c>
      <c r="C11" s="2" t="s">
        <v>840</v>
      </c>
    </row>
    <row r="12" spans="1:6" x14ac:dyDescent="0.45">
      <c r="A12" t="str">
        <f t="shared" si="0"/>
        <v>000CACB4</v>
      </c>
      <c r="B12" s="3" t="s">
        <v>889</v>
      </c>
      <c r="C12" s="2" t="s">
        <v>841</v>
      </c>
    </row>
    <row r="13" spans="1:6" x14ac:dyDescent="0.45">
      <c r="A13" t="str">
        <f t="shared" si="0"/>
        <v>000CACB8</v>
      </c>
      <c r="B13" s="3" t="s">
        <v>890</v>
      </c>
      <c r="C13" s="2" t="s">
        <v>842</v>
      </c>
    </row>
    <row r="14" spans="1:6" x14ac:dyDescent="0.45">
      <c r="A14" t="str">
        <f t="shared" si="0"/>
        <v>000CACBC</v>
      </c>
      <c r="B14" t="s">
        <v>891</v>
      </c>
      <c r="C14" t="s">
        <v>843</v>
      </c>
    </row>
    <row r="15" spans="1:6" x14ac:dyDescent="0.45">
      <c r="A15" t="str">
        <f t="shared" si="0"/>
        <v>000CACC0</v>
      </c>
      <c r="B15" s="1" t="s">
        <v>892</v>
      </c>
      <c r="C15" t="s">
        <v>844</v>
      </c>
      <c r="F15" s="1"/>
    </row>
    <row r="16" spans="1:6" x14ac:dyDescent="0.45">
      <c r="A16" t="str">
        <f t="shared" si="0"/>
        <v>000CACC4</v>
      </c>
      <c r="B16" s="1" t="s">
        <v>893</v>
      </c>
      <c r="C16" t="s">
        <v>845</v>
      </c>
    </row>
    <row r="17" spans="1:6" x14ac:dyDescent="0.45">
      <c r="A17" t="str">
        <f t="shared" si="0"/>
        <v>000CACC8</v>
      </c>
      <c r="B17" s="1" t="s">
        <v>894</v>
      </c>
      <c r="C17" t="s">
        <v>846</v>
      </c>
    </row>
    <row r="18" spans="1:6" x14ac:dyDescent="0.45">
      <c r="A18" t="str">
        <f t="shared" si="0"/>
        <v>000CACCC</v>
      </c>
      <c r="B18" s="1" t="s">
        <v>895</v>
      </c>
      <c r="C18" t="s">
        <v>847</v>
      </c>
    </row>
    <row r="19" spans="1:6" x14ac:dyDescent="0.45">
      <c r="A19" t="str">
        <f t="shared" si="0"/>
        <v>000CACD0</v>
      </c>
      <c r="B19" s="3" t="s">
        <v>896</v>
      </c>
      <c r="C19" s="3" t="s">
        <v>848</v>
      </c>
    </row>
    <row r="20" spans="1:6" x14ac:dyDescent="0.45">
      <c r="A20" t="str">
        <f t="shared" si="0"/>
        <v>000CACD4</v>
      </c>
      <c r="B20" s="3" t="s">
        <v>897</v>
      </c>
      <c r="C20" s="3" t="s">
        <v>849</v>
      </c>
      <c r="D20" s="3"/>
      <c r="F20" s="1"/>
    </row>
    <row r="21" spans="1:6" x14ac:dyDescent="0.45">
      <c r="A21" t="str">
        <f t="shared" si="0"/>
        <v>000CACD8</v>
      </c>
      <c r="B21" s="3" t="s">
        <v>898</v>
      </c>
      <c r="C21" s="3" t="s">
        <v>850</v>
      </c>
      <c r="D21" s="3"/>
    </row>
    <row r="22" spans="1:6" x14ac:dyDescent="0.45">
      <c r="A22" t="str">
        <f t="shared" si="0"/>
        <v>000CACDC</v>
      </c>
      <c r="B22" s="3" t="s">
        <v>899</v>
      </c>
      <c r="C22" s="3" t="s">
        <v>851</v>
      </c>
      <c r="D22" s="3"/>
    </row>
    <row r="23" spans="1:6" x14ac:dyDescent="0.45">
      <c r="A23" t="str">
        <f t="shared" si="0"/>
        <v>000CACE0</v>
      </c>
      <c r="B23" s="3" t="s">
        <v>900</v>
      </c>
      <c r="C23" s="3" t="s">
        <v>852</v>
      </c>
      <c r="D23" s="3"/>
    </row>
    <row r="24" spans="1:6" x14ac:dyDescent="0.45">
      <c r="A24" t="str">
        <f t="shared" si="0"/>
        <v>000CACE4</v>
      </c>
      <c r="B24" s="3" t="s">
        <v>901</v>
      </c>
      <c r="C24" t="s">
        <v>853</v>
      </c>
      <c r="D24" s="3"/>
    </row>
    <row r="25" spans="1:6" x14ac:dyDescent="0.45">
      <c r="A25" t="str">
        <f t="shared" si="0"/>
        <v>000CACE8</v>
      </c>
      <c r="B25" s="3" t="s">
        <v>902</v>
      </c>
      <c r="C25" t="s">
        <v>854</v>
      </c>
    </row>
    <row r="26" spans="1:6" x14ac:dyDescent="0.45">
      <c r="A26" t="str">
        <f t="shared" si="0"/>
        <v>000CACEC</v>
      </c>
      <c r="B26" s="3" t="s">
        <v>903</v>
      </c>
      <c r="C26" t="s">
        <v>855</v>
      </c>
    </row>
    <row r="27" spans="1:6" x14ac:dyDescent="0.45">
      <c r="A27" t="str">
        <f t="shared" si="0"/>
        <v>000CACF0</v>
      </c>
      <c r="B27" s="3" t="s">
        <v>904</v>
      </c>
      <c r="C27" t="s">
        <v>856</v>
      </c>
    </row>
    <row r="28" spans="1:6" x14ac:dyDescent="0.45">
      <c r="A28" t="str">
        <f t="shared" si="0"/>
        <v>000CACF4</v>
      </c>
      <c r="B28" s="3" t="s">
        <v>905</v>
      </c>
      <c r="C28" t="s">
        <v>857</v>
      </c>
    </row>
    <row r="29" spans="1:6" x14ac:dyDescent="0.45">
      <c r="A29" t="str">
        <f t="shared" si="0"/>
        <v>000CACF8</v>
      </c>
      <c r="B29" s="3" t="s">
        <v>906</v>
      </c>
      <c r="C29" t="s">
        <v>858</v>
      </c>
      <c r="D29" s="2"/>
    </row>
    <row r="30" spans="1:6" x14ac:dyDescent="0.45">
      <c r="A30" t="str">
        <f t="shared" si="0"/>
        <v>000CACFC</v>
      </c>
      <c r="B30" s="1" t="s">
        <v>895</v>
      </c>
      <c r="C30" t="s">
        <v>847</v>
      </c>
    </row>
    <row r="31" spans="1:6" x14ac:dyDescent="0.45">
      <c r="A31" t="str">
        <f t="shared" si="0"/>
        <v>000CAD00</v>
      </c>
      <c r="B31" s="3" t="s">
        <v>907</v>
      </c>
      <c r="C31" t="s">
        <v>859</v>
      </c>
      <c r="D31" s="2"/>
    </row>
    <row r="32" spans="1:6" x14ac:dyDescent="0.45">
      <c r="A32" t="str">
        <f t="shared" si="0"/>
        <v>000CAD04</v>
      </c>
      <c r="B32" s="2" t="s">
        <v>890</v>
      </c>
      <c r="C32" t="s">
        <v>842</v>
      </c>
    </row>
    <row r="33" spans="1:4" x14ac:dyDescent="0.45">
      <c r="A33" t="str">
        <f t="shared" si="0"/>
        <v>000CAD08</v>
      </c>
      <c r="B33" s="3" t="s">
        <v>908</v>
      </c>
      <c r="C33" t="s">
        <v>860</v>
      </c>
      <c r="D33" s="2"/>
    </row>
    <row r="34" spans="1:4" x14ac:dyDescent="0.45">
      <c r="A34" t="str">
        <f t="shared" si="0"/>
        <v>000CAD0C</v>
      </c>
      <c r="B34" s="3" t="s">
        <v>909</v>
      </c>
      <c r="C34" t="s">
        <v>861</v>
      </c>
      <c r="D34" s="2"/>
    </row>
    <row r="35" spans="1:4" x14ac:dyDescent="0.45">
      <c r="A35" t="str">
        <f t="shared" si="0"/>
        <v>000CAD10</v>
      </c>
      <c r="B35" s="3" t="s">
        <v>910</v>
      </c>
      <c r="C35" t="s">
        <v>862</v>
      </c>
      <c r="D35" s="2"/>
    </row>
    <row r="36" spans="1:4" x14ac:dyDescent="0.45">
      <c r="A36" t="str">
        <f t="shared" si="0"/>
        <v>000CAD14</v>
      </c>
      <c r="B36" s="3" t="s">
        <v>911</v>
      </c>
      <c r="C36" t="s">
        <v>863</v>
      </c>
    </row>
    <row r="37" spans="1:4" x14ac:dyDescent="0.45">
      <c r="A37" t="str">
        <f t="shared" si="0"/>
        <v>000CAD18</v>
      </c>
      <c r="B37" s="3" t="s">
        <v>912</v>
      </c>
      <c r="C37" t="s">
        <v>864</v>
      </c>
      <c r="D37" s="2"/>
    </row>
    <row r="38" spans="1:4" x14ac:dyDescent="0.45">
      <c r="A38" t="str">
        <f t="shared" si="0"/>
        <v>000CAD1C</v>
      </c>
      <c r="B38" s="3" t="s">
        <v>913</v>
      </c>
      <c r="C38" t="s">
        <v>865</v>
      </c>
      <c r="D38" s="2"/>
    </row>
    <row r="39" spans="1:4" x14ac:dyDescent="0.45">
      <c r="A39" t="str">
        <f t="shared" si="0"/>
        <v>000CAD20</v>
      </c>
      <c r="B39" s="3" t="s">
        <v>914</v>
      </c>
      <c r="C39" t="s">
        <v>866</v>
      </c>
      <c r="D39" s="2"/>
    </row>
    <row r="40" spans="1:4" x14ac:dyDescent="0.45">
      <c r="A40" t="str">
        <f t="shared" si="0"/>
        <v>000CAD24</v>
      </c>
      <c r="B40" s="2" t="s">
        <v>915</v>
      </c>
      <c r="C40" t="s">
        <v>867</v>
      </c>
      <c r="D40" s="2"/>
    </row>
    <row r="41" spans="1:4" x14ac:dyDescent="0.45">
      <c r="A41" t="str">
        <f t="shared" si="0"/>
        <v>000CAD28</v>
      </c>
      <c r="B41" s="3" t="s">
        <v>916</v>
      </c>
      <c r="C41" t="s">
        <v>868</v>
      </c>
      <c r="D41" s="2"/>
    </row>
    <row r="42" spans="1:4" x14ac:dyDescent="0.45">
      <c r="A42" t="str">
        <f t="shared" si="0"/>
        <v>000CAD2C</v>
      </c>
      <c r="B42" s="2" t="s">
        <v>889</v>
      </c>
      <c r="C42" t="s">
        <v>841</v>
      </c>
      <c r="D42" s="2"/>
    </row>
    <row r="43" spans="1:4" x14ac:dyDescent="0.45">
      <c r="A43" t="str">
        <f t="shared" si="0"/>
        <v>000CAD30</v>
      </c>
      <c r="B43" s="2" t="s">
        <v>917</v>
      </c>
      <c r="C43" t="s">
        <v>869</v>
      </c>
      <c r="D43" s="2"/>
    </row>
    <row r="44" spans="1:4" x14ac:dyDescent="0.45">
      <c r="A44" t="str">
        <f t="shared" si="0"/>
        <v>000CAD34</v>
      </c>
      <c r="B44" s="2" t="s">
        <v>918</v>
      </c>
      <c r="C44" t="s">
        <v>870</v>
      </c>
      <c r="D44" s="2"/>
    </row>
    <row r="45" spans="1:4" x14ac:dyDescent="0.45">
      <c r="A45" t="str">
        <f t="shared" si="0"/>
        <v>000CAD38</v>
      </c>
      <c r="B45" s="2" t="s">
        <v>919</v>
      </c>
      <c r="C45" t="s">
        <v>871</v>
      </c>
      <c r="D45" s="2"/>
    </row>
    <row r="46" spans="1:4" x14ac:dyDescent="0.45">
      <c r="A46" t="str">
        <f t="shared" si="0"/>
        <v>000CAD3C</v>
      </c>
      <c r="B46" s="3" t="s">
        <v>920</v>
      </c>
      <c r="C46" t="s">
        <v>872</v>
      </c>
      <c r="D46" s="2"/>
    </row>
    <row r="47" spans="1:4" x14ac:dyDescent="0.45">
      <c r="A47" t="str">
        <f t="shared" si="0"/>
        <v>000CAD40</v>
      </c>
      <c r="B47" s="2" t="s">
        <v>921</v>
      </c>
      <c r="C47" t="s">
        <v>873</v>
      </c>
      <c r="D47" s="2"/>
    </row>
    <row r="48" spans="1:4" x14ac:dyDescent="0.45">
      <c r="A48" t="str">
        <f t="shared" si="0"/>
        <v>000CAD44</v>
      </c>
      <c r="B48" s="3" t="s">
        <v>920</v>
      </c>
      <c r="C48" t="s">
        <v>872</v>
      </c>
      <c r="D48" s="2"/>
    </row>
    <row r="49" spans="1:4" x14ac:dyDescent="0.45">
      <c r="A49" t="str">
        <f t="shared" si="0"/>
        <v>000CAD48</v>
      </c>
      <c r="B49" s="3" t="s">
        <v>915</v>
      </c>
      <c r="C49" t="s">
        <v>867</v>
      </c>
      <c r="D49" s="2"/>
    </row>
    <row r="50" spans="1:4" x14ac:dyDescent="0.45">
      <c r="A50" t="str">
        <f t="shared" si="0"/>
        <v>000CAD4C</v>
      </c>
      <c r="B50" s="3" t="s">
        <v>922</v>
      </c>
      <c r="C50" t="s">
        <v>874</v>
      </c>
      <c r="D50" s="2"/>
    </row>
    <row r="51" spans="1:4" x14ac:dyDescent="0.45">
      <c r="A51" t="str">
        <f t="shared" si="0"/>
        <v>000CAD50</v>
      </c>
      <c r="B51" s="3" t="s">
        <v>890</v>
      </c>
      <c r="C51" t="s">
        <v>842</v>
      </c>
      <c r="D51" s="2"/>
    </row>
    <row r="52" spans="1:4" x14ac:dyDescent="0.45">
      <c r="A52" t="str">
        <f t="shared" si="0"/>
        <v>000CAD54</v>
      </c>
      <c r="B52" s="2" t="s">
        <v>923</v>
      </c>
      <c r="C52" t="s">
        <v>875</v>
      </c>
      <c r="D52" s="2"/>
    </row>
    <row r="53" spans="1:4" x14ac:dyDescent="0.45">
      <c r="A53" t="str">
        <f t="shared" si="0"/>
        <v>000CAD58</v>
      </c>
      <c r="B53" s="2" t="s">
        <v>924</v>
      </c>
      <c r="C53" t="s">
        <v>876</v>
      </c>
      <c r="D53" s="2"/>
    </row>
    <row r="54" spans="1:4" x14ac:dyDescent="0.45">
      <c r="A54" t="str">
        <f t="shared" si="0"/>
        <v>000CAD5C</v>
      </c>
      <c r="B54" s="3" t="s">
        <v>889</v>
      </c>
      <c r="C54" t="s">
        <v>841</v>
      </c>
      <c r="D54" s="2"/>
    </row>
    <row r="55" spans="1:4" x14ac:dyDescent="0.45">
      <c r="A55" t="str">
        <f t="shared" si="0"/>
        <v>000CAD60</v>
      </c>
      <c r="B55" s="2" t="s">
        <v>917</v>
      </c>
      <c r="C55" t="s">
        <v>869</v>
      </c>
      <c r="D55" s="2"/>
    </row>
    <row r="56" spans="1:4" x14ac:dyDescent="0.45">
      <c r="A56" t="str">
        <f t="shared" si="0"/>
        <v>000CAD64</v>
      </c>
      <c r="B56" s="2" t="s">
        <v>925</v>
      </c>
      <c r="C56" t="s">
        <v>870</v>
      </c>
      <c r="D56" s="2"/>
    </row>
    <row r="57" spans="1:4" x14ac:dyDescent="0.45">
      <c r="A57" t="str">
        <f t="shared" si="0"/>
        <v>000CAD68</v>
      </c>
      <c r="B57" s="2" t="s">
        <v>920</v>
      </c>
      <c r="C57" t="s">
        <v>872</v>
      </c>
      <c r="D57" s="2"/>
    </row>
    <row r="58" spans="1:4" x14ac:dyDescent="0.45">
      <c r="A58" t="str">
        <f t="shared" si="0"/>
        <v>000CAD6C</v>
      </c>
      <c r="B58" s="2" t="s">
        <v>920</v>
      </c>
      <c r="C58" t="s">
        <v>872</v>
      </c>
      <c r="D58" s="2"/>
    </row>
    <row r="59" spans="1:4" x14ac:dyDescent="0.45">
      <c r="A59" t="str">
        <f t="shared" si="0"/>
        <v>000CAD70</v>
      </c>
      <c r="B59" s="2" t="s">
        <v>926</v>
      </c>
      <c r="C59" t="s">
        <v>877</v>
      </c>
    </row>
    <row r="60" spans="1:4" x14ac:dyDescent="0.45">
      <c r="A60" t="str">
        <f t="shared" si="0"/>
        <v>000CAD74</v>
      </c>
      <c r="B60" s="2" t="s">
        <v>920</v>
      </c>
      <c r="C60" t="s">
        <v>872</v>
      </c>
      <c r="D60" s="2"/>
    </row>
    <row r="61" spans="1:4" x14ac:dyDescent="0.45">
      <c r="A61" t="str">
        <f t="shared" si="0"/>
        <v>000CAD78</v>
      </c>
      <c r="B61" t="s">
        <v>927</v>
      </c>
      <c r="C61" t="s">
        <v>878</v>
      </c>
      <c r="D61" s="2"/>
    </row>
    <row r="62" spans="1:4" x14ac:dyDescent="0.45">
      <c r="A62" t="str">
        <f t="shared" si="0"/>
        <v>000CAD7C</v>
      </c>
      <c r="B62" t="s">
        <v>919</v>
      </c>
      <c r="C62" t="s">
        <v>871</v>
      </c>
      <c r="D62" s="2"/>
    </row>
    <row r="63" spans="1:4" x14ac:dyDescent="0.45">
      <c r="A63" t="str">
        <f t="shared" si="0"/>
        <v>000CAD80</v>
      </c>
      <c r="B63" s="2" t="s">
        <v>928</v>
      </c>
      <c r="C63" t="s">
        <v>879</v>
      </c>
      <c r="D63" s="2"/>
    </row>
    <row r="64" spans="1:4" x14ac:dyDescent="0.45">
      <c r="A64" t="str">
        <f t="shared" si="0"/>
        <v>000CAD84</v>
      </c>
      <c r="B64" s="2" t="s">
        <v>929</v>
      </c>
      <c r="C64" t="s">
        <v>880</v>
      </c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2025-03-06T08:20:26Z</dcterms:modified>
</cp:coreProperties>
</file>